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정예지\Desktop\컨벤션마케팅팀\1. 제휴 호텔\"/>
    </mc:Choice>
  </mc:AlternateContent>
  <xr:revisionPtr revIDLastSave="0" documentId="13_ncr:1_{3F9BE00B-E484-4B99-AECB-6BD59A6FAB5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tel List" sheetId="1" r:id="rId1"/>
  </sheets>
  <definedNames>
    <definedName name="_xlnm._FilterDatabase" localSheetId="0" hidden="1">'Hotel List'!$A$5:$F$5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</calcChain>
</file>

<file path=xl/sharedStrings.xml><?xml version="1.0" encoding="utf-8"?>
<sst xmlns="http://schemas.openxmlformats.org/spreadsheetml/2006/main" count="95" uniqueCount="84">
  <si>
    <t>No.</t>
  </si>
  <si>
    <t>Hotel Name</t>
  </si>
  <si>
    <t>Star Rating</t>
  </si>
  <si>
    <t>Address</t>
  </si>
  <si>
    <t>Reservations Contact</t>
  </si>
  <si>
    <t>Phone</t>
  </si>
  <si>
    <t>Email</t>
  </si>
  <si>
    <t>Sono Calm Goyang</t>
  </si>
  <si>
    <t>1756 Jangang-dong, Ilsandong-gu, Goyang-si, Gyeonggi-do</t>
  </si>
  <si>
    <t>010-9128-2068</t>
  </si>
  <si>
    <t>martin.yoo@daemyungsono.com</t>
  </si>
  <si>
    <t>Mayfield Hotel Seoul</t>
  </si>
  <si>
    <t>94 Banghwa-daero, Gangseo-gu, Seoul</t>
  </si>
  <si>
    <t>02-2660-9153</t>
  </si>
  <si>
    <t>pjh1021@mayfield.co.kr</t>
  </si>
  <si>
    <t>Marriott Executive Apartments Seoul</t>
  </si>
  <si>
    <t>8 Yeoui-daero, Yeongdeungpo-gu, Seoul</t>
  </si>
  <si>
    <t>02-2090-8046</t>
  </si>
  <si>
    <t>insu.kim@marriott.com</t>
  </si>
  <si>
    <t>Conrad Seoul</t>
  </si>
  <si>
    <t>23 Yeouido-dong, Yeongdeungpo-gu, Seoul</t>
  </si>
  <si>
    <t>02-6137-7777 / 02-6137-7518</t>
  </si>
  <si>
    <t>Layla.Park@ConradHotels.com</t>
  </si>
  <si>
    <t>Hotel Naru Seoul, M Gallery Collection</t>
  </si>
  <si>
    <t>8 Mapo-daero, Mapo-gu, Seoul</t>
  </si>
  <si>
    <t>02-6410-1088</t>
  </si>
  <si>
    <t>ys.song@accor.com</t>
  </si>
  <si>
    <t>Fairmont Ambassador Seoul</t>
  </si>
  <si>
    <t>108 Yeoui-daero, Yeongdeungpo-gu, Seoul</t>
  </si>
  <si>
    <t>010-3565-4545</t>
  </si>
  <si>
    <t>Jedd.LEE@fairmont.com</t>
  </si>
  <si>
    <t>Hotel Marina Bay Seoul Ara</t>
  </si>
  <si>
    <t>-</t>
  </si>
  <si>
    <t>210-50 Ara6-ro 152beon-gil, Gochon-eup, Gimpo-si, Gyeonggi-do</t>
  </si>
  <si>
    <t>010-5063-0564</t>
  </si>
  <si>
    <t>signonsbj@gmail.com</t>
  </si>
  <si>
    <t>Seoul Garden Hotel</t>
  </si>
  <si>
    <t>58 Mapo-daero, Mapo-gu, Seoul</t>
  </si>
  <si>
    <t>02-710-7111</t>
  </si>
  <si>
    <t>resv@seoulgarden.co.kr</t>
  </si>
  <si>
    <t>The Link Seoul, Tribute Portfolio Hotel</t>
  </si>
  <si>
    <t>610 Gyeongin-ro, Guro-gu, Seoul</t>
  </si>
  <si>
    <t>02-852-7000</t>
  </si>
  <si>
    <t>john.oh@thelinkseoul.com</t>
  </si>
  <si>
    <t>Gloucester Hotel Kintex</t>
  </si>
  <si>
    <t>255-3 Kintex-ro, Ilsanseo-gu, Goyang-si, Gyeonggi-do</t>
  </si>
  <si>
    <t>010-4764-8337</t>
  </si>
  <si>
    <t xml:space="preserve"> soyoung@gloucester.co.kr</t>
  </si>
  <si>
    <t>Ramada Encore by Wyndham Gimpo Hangang</t>
  </si>
  <si>
    <t>169 Ara6-ro 152beon-gil, Gochon-eup, Gimpo-si, Gyeonggi-do</t>
  </si>
  <si>
    <t>02-6080-8029</t>
  </si>
  <si>
    <t>sales2@ramadagimpohanriver.com</t>
  </si>
  <si>
    <t>Lotte City Hotel Mapo</t>
  </si>
  <si>
    <t>109 Mapo-daero, Mapo-gu, Seoul</t>
  </si>
  <si>
    <t>02-6005-1736</t>
  </si>
  <si>
    <t>hyelim.kang@lotte.net</t>
  </si>
  <si>
    <t>Courtyard by Marriott Seoul Botanic Park</t>
  </si>
  <si>
    <t>10 Magokjungang 12-ro, Gangseo-gu, Seoul (07789)</t>
  </si>
  <si>
    <t>02-6946-7334</t>
  </si>
  <si>
    <t>cy.selcs.event@courtyard.com</t>
  </si>
  <si>
    <t>Grand Mercure Ambassador Seoul Yongsan</t>
  </si>
  <si>
    <t>95 Cheongpa-ro 20-gil, Yongsan-gu, Seoul</t>
  </si>
  <si>
    <t>02-2223-7035</t>
  </si>
  <si>
    <t>Logan.JU@accor.com</t>
  </si>
  <si>
    <t>Novotel Suites Ambassador Seoul Yongsan</t>
  </si>
  <si>
    <t>Novotel Ambassador Seoul Yongsan</t>
  </si>
  <si>
    <t>ibis Styles Ambassador Seoul Yongsan</t>
  </si>
  <si>
    <t>Four Points by Sheraton Seoul Guro</t>
  </si>
  <si>
    <t>72 Digital-ro 32-gil, Guro-gu, Seoul</t>
  </si>
  <si>
    <t>02-6905-9531</t>
  </si>
  <si>
    <t>aron.han@fourpointsguro.com</t>
  </si>
  <si>
    <t>Kensington Hotel Yeouido</t>
  </si>
  <si>
    <t>16 Gukhoe-daero 76-gil, Yeongdeungpo-gu, Seoul</t>
  </si>
  <si>
    <t>010-4789-7576</t>
  </si>
  <si>
    <t xml:space="preserve">han_seok@eland.co.kr </t>
  </si>
  <si>
    <t>Lotte City Hotel Gimpo Airport</t>
  </si>
  <si>
    <t>38 Haneul-gil, Gangseo-gu, Seoul (International Terminal)</t>
  </si>
  <si>
    <t>02-6009-1074</t>
  </si>
  <si>
    <t>helenhur@lotte.net</t>
  </si>
  <si>
    <t>Stay-up Ilsan Capsule Hotel</t>
  </si>
  <si>
    <t>32-34 Mugunghwa-ro, Ilsandong-gu, Goyang-si, Gyeonggi-do</t>
  </si>
  <si>
    <t>010-9124-8482</t>
  </si>
  <si>
    <t>yesplan12@naver.com</t>
  </si>
  <si>
    <t>Kintex partner hotel list H2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</si>
</sst>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lenhur@lotte.net" TargetMode="External"/><Relationship Id="rId2" Type="http://schemas.openxmlformats.org/officeDocument/2006/relationships/hyperlink" Target="mailto:han_seok@eland.co.kr%20" TargetMode="External"/><Relationship Id="rId1" Type="http://schemas.openxmlformats.org/officeDocument/2006/relationships/hyperlink" Target="mailto:aron.han@fourpointsguro.com" TargetMode="External"/><Relationship Id="rId4" Type="http://schemas.openxmlformats.org/officeDocument/2006/relationships/hyperlink" Target="mailto:yesplan12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zoomScaleNormal="100" workbookViewId="0">
      <selection activeCell="D16" sqref="D16"/>
    </sheetView>
  </sheetViews>
  <sheetFormatPr defaultColWidth="8.625" defaultRowHeight="16.5" x14ac:dyDescent="0.3"/>
  <cols>
    <col min="1" max="1" width="5.5" style="1" bestFit="1" customWidth="1"/>
    <col min="2" max="2" width="46.375" style="1" bestFit="1" customWidth="1"/>
    <col min="3" max="3" width="11.75" style="1" bestFit="1" customWidth="1"/>
    <col min="4" max="4" width="63.125" style="2" bestFit="1" customWidth="1"/>
    <col min="5" max="5" width="28.625" style="2" customWidth="1"/>
    <col min="6" max="6" width="28.625" style="1" customWidth="1"/>
    <col min="7" max="7" width="8.625" style="1" customWidth="1"/>
    <col min="8" max="16384" width="8.625" style="1"/>
  </cols>
  <sheetData>
    <row r="1" spans="1:6" ht="9.9499999999999993" customHeight="1" x14ac:dyDescent="0.3"/>
    <row r="2" spans="1:6" ht="28.5" customHeight="1" x14ac:dyDescent="0.3">
      <c r="A2" s="9" t="s">
        <v>83</v>
      </c>
      <c r="B2" s="9"/>
      <c r="C2" s="9"/>
      <c r="D2" s="9"/>
      <c r="E2" s="9"/>
      <c r="F2" s="9"/>
    </row>
    <row r="3" spans="1:6" ht="9.9499999999999993" customHeight="1" x14ac:dyDescent="0.3"/>
    <row r="4" spans="1:6" s="5" customFormat="1" x14ac:dyDescent="0.3">
      <c r="A4" s="10" t="s">
        <v>0</v>
      </c>
      <c r="B4" s="10" t="s">
        <v>1</v>
      </c>
      <c r="C4" s="10" t="s">
        <v>2</v>
      </c>
      <c r="D4" s="12" t="s">
        <v>3</v>
      </c>
      <c r="E4" s="14" t="s">
        <v>4</v>
      </c>
      <c r="F4" s="15"/>
    </row>
    <row r="5" spans="1:6" s="5" customFormat="1" ht="19.5" customHeight="1" x14ac:dyDescent="0.3">
      <c r="A5" s="11"/>
      <c r="B5" s="11"/>
      <c r="C5" s="11"/>
      <c r="D5" s="13"/>
      <c r="E5" s="7" t="s">
        <v>5</v>
      </c>
      <c r="F5" s="6" t="s">
        <v>6</v>
      </c>
    </row>
    <row r="6" spans="1:6" x14ac:dyDescent="0.3">
      <c r="A6" s="3">
        <f t="shared" ref="A6:A22" si="0">ROW()-3</f>
        <v>3</v>
      </c>
      <c r="B6" s="8" t="s">
        <v>7</v>
      </c>
      <c r="C6" s="3">
        <v>5</v>
      </c>
      <c r="D6" s="4" t="s">
        <v>8</v>
      </c>
      <c r="E6" s="4" t="s">
        <v>9</v>
      </c>
      <c r="F6" s="4" t="s">
        <v>10</v>
      </c>
    </row>
    <row r="7" spans="1:6" x14ac:dyDescent="0.3">
      <c r="A7" s="3">
        <f t="shared" si="0"/>
        <v>4</v>
      </c>
      <c r="B7" s="8" t="s">
        <v>11</v>
      </c>
      <c r="C7" s="3">
        <v>5</v>
      </c>
      <c r="D7" s="4" t="s">
        <v>12</v>
      </c>
      <c r="E7" s="4" t="s">
        <v>13</v>
      </c>
      <c r="F7" s="4" t="s">
        <v>14</v>
      </c>
    </row>
    <row r="8" spans="1:6" x14ac:dyDescent="0.3">
      <c r="A8" s="3">
        <f t="shared" si="0"/>
        <v>5</v>
      </c>
      <c r="B8" s="8" t="s">
        <v>15</v>
      </c>
      <c r="C8" s="3">
        <v>5</v>
      </c>
      <c r="D8" s="4" t="s">
        <v>16</v>
      </c>
      <c r="E8" s="4" t="s">
        <v>17</v>
      </c>
      <c r="F8" s="4" t="s">
        <v>18</v>
      </c>
    </row>
    <row r="9" spans="1:6" x14ac:dyDescent="0.3">
      <c r="A9" s="3">
        <f t="shared" si="0"/>
        <v>6</v>
      </c>
      <c r="B9" s="8" t="s">
        <v>19</v>
      </c>
      <c r="C9" s="3">
        <v>5</v>
      </c>
      <c r="D9" s="4" t="s">
        <v>20</v>
      </c>
      <c r="E9" s="4" t="s">
        <v>21</v>
      </c>
      <c r="F9" s="4" t="s">
        <v>22</v>
      </c>
    </row>
    <row r="10" spans="1:6" x14ac:dyDescent="0.3">
      <c r="A10" s="3">
        <f t="shared" si="0"/>
        <v>7</v>
      </c>
      <c r="B10" s="8" t="s">
        <v>23</v>
      </c>
      <c r="C10" s="3">
        <v>5</v>
      </c>
      <c r="D10" s="4" t="s">
        <v>24</v>
      </c>
      <c r="E10" s="4" t="s">
        <v>25</v>
      </c>
      <c r="F10" s="4" t="s">
        <v>26</v>
      </c>
    </row>
    <row r="11" spans="1:6" x14ac:dyDescent="0.3">
      <c r="A11" s="3">
        <f t="shared" si="0"/>
        <v>8</v>
      </c>
      <c r="B11" s="8" t="s">
        <v>27</v>
      </c>
      <c r="C11" s="3">
        <v>5</v>
      </c>
      <c r="D11" s="4" t="s">
        <v>28</v>
      </c>
      <c r="E11" s="4" t="s">
        <v>29</v>
      </c>
      <c r="F11" s="4" t="s">
        <v>30</v>
      </c>
    </row>
    <row r="12" spans="1:6" x14ac:dyDescent="0.3">
      <c r="A12" s="3">
        <f t="shared" si="0"/>
        <v>9</v>
      </c>
      <c r="B12" s="8" t="s">
        <v>31</v>
      </c>
      <c r="C12" s="3" t="s">
        <v>32</v>
      </c>
      <c r="D12" s="4" t="s">
        <v>33</v>
      </c>
      <c r="E12" s="4" t="s">
        <v>34</v>
      </c>
      <c r="F12" s="4" t="s">
        <v>35</v>
      </c>
    </row>
    <row r="13" spans="1:6" x14ac:dyDescent="0.3">
      <c r="A13" s="3">
        <f t="shared" si="0"/>
        <v>10</v>
      </c>
      <c r="B13" s="8" t="s">
        <v>36</v>
      </c>
      <c r="C13" s="3">
        <v>4</v>
      </c>
      <c r="D13" s="4" t="s">
        <v>37</v>
      </c>
      <c r="E13" s="4" t="s">
        <v>38</v>
      </c>
      <c r="F13" s="4" t="s">
        <v>39</v>
      </c>
    </row>
    <row r="14" spans="1:6" x14ac:dyDescent="0.3">
      <c r="A14" s="3">
        <f t="shared" si="0"/>
        <v>11</v>
      </c>
      <c r="B14" s="8" t="s">
        <v>40</v>
      </c>
      <c r="C14" s="3">
        <v>4</v>
      </c>
      <c r="D14" s="4" t="s">
        <v>41</v>
      </c>
      <c r="E14" s="4" t="s">
        <v>42</v>
      </c>
      <c r="F14" s="4" t="s">
        <v>43</v>
      </c>
    </row>
    <row r="15" spans="1:6" x14ac:dyDescent="0.3">
      <c r="A15" s="3">
        <f t="shared" si="0"/>
        <v>12</v>
      </c>
      <c r="B15" s="8" t="s">
        <v>44</v>
      </c>
      <c r="C15" s="3" t="s">
        <v>32</v>
      </c>
      <c r="D15" s="4" t="s">
        <v>45</v>
      </c>
      <c r="E15" s="4" t="s">
        <v>46</v>
      </c>
      <c r="F15" s="4" t="s">
        <v>47</v>
      </c>
    </row>
    <row r="16" spans="1:6" x14ac:dyDescent="0.3">
      <c r="A16" s="3">
        <f t="shared" si="0"/>
        <v>13</v>
      </c>
      <c r="B16" s="8" t="s">
        <v>48</v>
      </c>
      <c r="C16" s="3">
        <v>3</v>
      </c>
      <c r="D16" s="4" t="s">
        <v>49</v>
      </c>
      <c r="E16" s="4" t="s">
        <v>50</v>
      </c>
      <c r="F16" s="4" t="s">
        <v>51</v>
      </c>
    </row>
    <row r="17" spans="1:6" x14ac:dyDescent="0.3">
      <c r="A17" s="3">
        <f t="shared" si="0"/>
        <v>14</v>
      </c>
      <c r="B17" s="8" t="s">
        <v>52</v>
      </c>
      <c r="C17" s="3">
        <v>3</v>
      </c>
      <c r="D17" s="4" t="s">
        <v>53</v>
      </c>
      <c r="E17" s="4" t="s">
        <v>54</v>
      </c>
      <c r="F17" s="4" t="s">
        <v>55</v>
      </c>
    </row>
    <row r="18" spans="1:6" x14ac:dyDescent="0.3">
      <c r="A18" s="3">
        <f t="shared" si="0"/>
        <v>15</v>
      </c>
      <c r="B18" s="8" t="s">
        <v>56</v>
      </c>
      <c r="C18" s="3">
        <v>4</v>
      </c>
      <c r="D18" s="4" t="s">
        <v>57</v>
      </c>
      <c r="E18" s="4" t="s">
        <v>58</v>
      </c>
      <c r="F18" s="4" t="s">
        <v>59</v>
      </c>
    </row>
    <row r="19" spans="1:6" x14ac:dyDescent="0.3">
      <c r="A19" s="3">
        <f t="shared" si="0"/>
        <v>16</v>
      </c>
      <c r="B19" s="8" t="s">
        <v>60</v>
      </c>
      <c r="C19" s="3">
        <v>5</v>
      </c>
      <c r="D19" s="4" t="s">
        <v>61</v>
      </c>
      <c r="E19" s="4" t="s">
        <v>62</v>
      </c>
      <c r="F19" s="3" t="s">
        <v>63</v>
      </c>
    </row>
    <row r="20" spans="1:6" x14ac:dyDescent="0.3">
      <c r="A20" s="3">
        <f t="shared" si="0"/>
        <v>17</v>
      </c>
      <c r="B20" s="8" t="s">
        <v>64</v>
      </c>
      <c r="C20" s="3">
        <v>5</v>
      </c>
      <c r="D20" s="4" t="s">
        <v>61</v>
      </c>
      <c r="E20" s="4" t="s">
        <v>62</v>
      </c>
      <c r="F20" s="3" t="s">
        <v>63</v>
      </c>
    </row>
    <row r="21" spans="1:6" x14ac:dyDescent="0.3">
      <c r="A21" s="3">
        <f t="shared" si="0"/>
        <v>18</v>
      </c>
      <c r="B21" s="8" t="s">
        <v>65</v>
      </c>
      <c r="C21" s="3">
        <v>5</v>
      </c>
      <c r="D21" s="4" t="s">
        <v>61</v>
      </c>
      <c r="E21" s="4" t="s">
        <v>62</v>
      </c>
      <c r="F21" s="3" t="s">
        <v>63</v>
      </c>
    </row>
    <row r="22" spans="1:6" x14ac:dyDescent="0.3">
      <c r="A22" s="3">
        <f t="shared" si="0"/>
        <v>19</v>
      </c>
      <c r="B22" s="8" t="s">
        <v>66</v>
      </c>
      <c r="C22" s="3">
        <v>4</v>
      </c>
      <c r="D22" s="4" t="s">
        <v>61</v>
      </c>
      <c r="E22" s="4" t="s">
        <v>62</v>
      </c>
      <c r="F22" s="3" t="s">
        <v>63</v>
      </c>
    </row>
    <row r="23" spans="1:6" x14ac:dyDescent="0.3">
      <c r="A23" s="3">
        <v>18</v>
      </c>
      <c r="B23" s="8" t="s">
        <v>67</v>
      </c>
      <c r="C23" s="3">
        <v>4</v>
      </c>
      <c r="D23" s="4" t="s">
        <v>68</v>
      </c>
      <c r="E23" s="4" t="s">
        <v>69</v>
      </c>
      <c r="F23" s="3" t="s">
        <v>70</v>
      </c>
    </row>
    <row r="24" spans="1:6" x14ac:dyDescent="0.3">
      <c r="A24" s="3">
        <v>19</v>
      </c>
      <c r="B24" s="8" t="s">
        <v>71</v>
      </c>
      <c r="C24" s="3">
        <v>4</v>
      </c>
      <c r="D24" s="4" t="s">
        <v>72</v>
      </c>
      <c r="E24" s="4" t="s">
        <v>73</v>
      </c>
      <c r="F24" s="3" t="s">
        <v>74</v>
      </c>
    </row>
    <row r="25" spans="1:6" x14ac:dyDescent="0.3">
      <c r="A25" s="3">
        <v>20</v>
      </c>
      <c r="B25" s="8" t="s">
        <v>75</v>
      </c>
      <c r="C25" s="3">
        <v>3</v>
      </c>
      <c r="D25" s="4" t="s">
        <v>76</v>
      </c>
      <c r="E25" s="4" t="s">
        <v>77</v>
      </c>
      <c r="F25" s="3" t="s">
        <v>78</v>
      </c>
    </row>
    <row r="26" spans="1:6" x14ac:dyDescent="0.3">
      <c r="A26" s="3">
        <v>21</v>
      </c>
      <c r="B26" s="8" t="s">
        <v>79</v>
      </c>
      <c r="C26" s="3" t="s">
        <v>32</v>
      </c>
      <c r="D26" s="4" t="s">
        <v>80</v>
      </c>
      <c r="E26" s="4" t="s">
        <v>81</v>
      </c>
      <c r="F26" s="3" t="s">
        <v>82</v>
      </c>
    </row>
  </sheetData>
  <autoFilter ref="A5:F5" xr:uid="{00000000-0009-0000-0000-000000000000}"/>
  <mergeCells count="6">
    <mergeCell ref="A2:F2"/>
    <mergeCell ref="E4:F4"/>
    <mergeCell ref="D4:D5"/>
    <mergeCell ref="A4:A5"/>
    <mergeCell ref="B4:B5"/>
    <mergeCell ref="C4:C5"/>
  </mergeCells>
  <phoneticPr fontId="1" type="noConversion"/>
  <hyperlinks>
    <hyperlink ref="F23" r:id="rId1" xr:uid="{00000000-0004-0000-0000-000000000000}"/>
    <hyperlink ref="F24" r:id="rId2" xr:uid="{00000000-0004-0000-0000-000001000000}"/>
    <hyperlink ref="F25" r:id="rId3" xr:uid="{00000000-0004-0000-0000-000002000000}"/>
    <hyperlink ref="F26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Hotel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설유진</dc:creator>
  <cp:lastModifiedBy>정예지</cp:lastModifiedBy>
  <dcterms:created xsi:type="dcterms:W3CDTF">2025-08-19T01:25:43Z</dcterms:created>
  <dcterms:modified xsi:type="dcterms:W3CDTF">2026-09-28T05:26:54Z</dcterms:modified>
</cp:coreProperties>
</file>